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结余决算!$A$1:$B$20</definedName>
    <definedName name="_xlnm.Print_Area" localSheetId="0">收入决算!$A$1:$B$36</definedName>
    <definedName name="_xlnm.Print_Area" localSheetId="1">支出决算!$A$1:$B$20</definedName>
  </definedNames>
  <calcPr calcId="144525"/>
</workbook>
</file>

<file path=xl/sharedStrings.xml><?xml version="1.0" encoding="utf-8"?>
<sst xmlns="http://schemas.openxmlformats.org/spreadsheetml/2006/main" count="79" uniqueCount="53">
  <si>
    <t>附件5：</t>
  </si>
  <si>
    <t>2022年奎屯市社会保险基金决算收入表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</si>
  <si>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</si>
  <si>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</si>
  <si>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2022年决算数</t>
  </si>
  <si>
    <t>奎屯市社会保险基金收入合计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</si>
  <si>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</si>
  <si>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</si>
  <si>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</si>
  <si>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</si>
  <si>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</si>
  <si>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</si>
  <si>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</si>
  <si>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</si>
  <si>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</si>
  <si>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</si>
  <si>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附件6：</t>
  </si>
  <si>
    <t>2022年奎屯市社会保险基金决算支出表</t>
  </si>
  <si>
    <t>项　目</t>
  </si>
  <si>
    <t>奎屯市社会保险基金支出合计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</si>
  <si>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</si>
  <si>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</si>
  <si>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</si>
  <si>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</si>
  <si>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</si>
  <si>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</si>
  <si>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</si>
  <si>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</si>
  <si>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</si>
  <si>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</si>
  <si>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</si>
  <si>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</si>
  <si>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</si>
  <si>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</si>
  <si>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附件7：</t>
  </si>
  <si>
    <t>2022年奎屯市社会保险基金决算结余表</t>
  </si>
  <si>
    <t>2022年年末结余决算数</t>
  </si>
  <si>
    <t>奎屯市社会保险基金本年收支结余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</si>
  <si>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</si>
  <si>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</si>
  <si>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</si>
  <si>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</si>
  <si>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</si>
  <si>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</si>
  <si>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</si>
  <si>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奎屯市社会保险基金年末累计结余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</si>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</sst>
</file>

<file path=xl/styles.xml><?xml version="1.0" encoding="utf-8"?>
<styleSheet xmlns="http://schemas.openxmlformats.org/spreadsheetml/2006/main">
  <numFmts count="5">
    <numFmt numFmtId="176" formatCode="#,##0_ ;[Red]\-#,##0\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5" borderId="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9" fillId="0" borderId="0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50"/>
  <sheetViews>
    <sheetView showGridLines="0" showZeros="0" workbookViewId="0">
      <selection activeCell="B5" sqref="B5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251" width="10.2857142857143" style="1" customWidth="1"/>
    <col min="252" max="16384" width="9.14285714285714" style="1"/>
  </cols>
  <sheetData>
    <row r="1" ht="17.25" customHeight="1" spans="1:1">
      <c r="A1" s="2" t="s">
        <v>0</v>
      </c>
    </row>
    <row r="2" ht="30" customHeight="1" spans="1:251">
      <c r="A2" s="19" t="s">
        <v>1</v>
      </c>
      <c r="B2" s="1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5.75" customHeight="1" spans="1:251">
      <c r="A3" s="6" t="s">
        <v>2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</row>
    <row r="4" ht="18.95" customHeight="1" spans="1:251">
      <c r="A4" s="7" t="s">
        <v>3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</row>
    <row r="5" ht="18.95" customHeight="1" spans="1:251">
      <c r="A5" s="16" t="s">
        <v>5</v>
      </c>
      <c r="B5" s="11">
        <f>B9+B13+B17+B21+B25+B29+B33</f>
        <v>29144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</row>
    <row r="6" ht="18.95" customHeight="1" spans="1:251">
      <c r="A6" s="16" t="s">
        <v>6</v>
      </c>
      <c r="B6" s="11">
        <f>B10+B14+B18+B22+B26+B30+B34</f>
        <v>12669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</row>
    <row r="7" ht="18.95" customHeight="1" spans="1:251">
      <c r="A7" s="16" t="s">
        <v>7</v>
      </c>
      <c r="B7" s="11">
        <f>B11+B15+B19+B23+B27+B31+B35</f>
        <v>35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</row>
    <row r="8" ht="18.95" customHeight="1" spans="1:251">
      <c r="A8" s="16" t="s">
        <v>8</v>
      </c>
      <c r="B8" s="11">
        <f>B12+B16+B20+B24+B28+B32+B36</f>
        <v>12882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ht="18.95" customHeight="1" spans="1:251">
      <c r="A9" s="10" t="s">
        <v>9</v>
      </c>
      <c r="B9" s="20">
        <v>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ht="18.95" customHeight="1" spans="1:251">
      <c r="A10" s="10" t="s">
        <v>6</v>
      </c>
      <c r="B10" s="20">
        <v>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</row>
    <row r="11" ht="18.95" customHeight="1" spans="1:251">
      <c r="A11" s="10" t="s">
        <v>7</v>
      </c>
      <c r="B11" s="2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</row>
    <row r="12" ht="18.95" customHeight="1" spans="1:251">
      <c r="A12" s="10" t="s">
        <v>8</v>
      </c>
      <c r="B12" s="2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</row>
    <row r="13" ht="18.95" customHeight="1" spans="1:251">
      <c r="A13" s="10" t="s">
        <v>10</v>
      </c>
      <c r="B13" s="20">
        <v>28607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</row>
    <row r="14" ht="18.95" customHeight="1" spans="1:251">
      <c r="A14" s="10" t="s">
        <v>6</v>
      </c>
      <c r="B14" s="20">
        <v>12336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</row>
    <row r="15" ht="18.95" customHeight="1" spans="1:251">
      <c r="A15" s="10" t="s">
        <v>7</v>
      </c>
      <c r="B15" s="20">
        <v>14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</row>
    <row r="16" ht="18.95" customHeight="1" spans="1:251">
      <c r="A16" s="10" t="s">
        <v>8</v>
      </c>
      <c r="B16" s="20">
        <v>12705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</row>
    <row r="17" ht="18.95" customHeight="1" spans="1:251">
      <c r="A17" s="10" t="s">
        <v>11</v>
      </c>
      <c r="B17" s="20">
        <v>537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</row>
    <row r="18" ht="18.95" customHeight="1" spans="1:251">
      <c r="A18" s="10" t="s">
        <v>6</v>
      </c>
      <c r="B18" s="20">
        <v>333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</row>
    <row r="19" ht="18.95" customHeight="1" spans="1:251">
      <c r="A19" s="10" t="s">
        <v>7</v>
      </c>
      <c r="B19" s="20">
        <v>21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</row>
    <row r="20" ht="18.95" customHeight="1" spans="1:251">
      <c r="A20" s="10" t="s">
        <v>8</v>
      </c>
      <c r="B20" s="20">
        <v>177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ht="18.95" customHeight="1" spans="1:251">
      <c r="A21" s="10" t="s">
        <v>12</v>
      </c>
      <c r="B21" s="2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</row>
    <row r="22" ht="18.95" customHeight="1" spans="1:251">
      <c r="A22" s="10" t="s">
        <v>6</v>
      </c>
      <c r="B22" s="2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</row>
    <row r="23" ht="18.95" customHeight="1" spans="1:251">
      <c r="A23" s="10" t="s">
        <v>7</v>
      </c>
      <c r="B23" s="2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</row>
    <row r="24" ht="18.95" customHeight="1" spans="1:251">
      <c r="A24" s="10" t="s">
        <v>8</v>
      </c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</row>
    <row r="25" ht="18.95" customHeight="1" spans="1:251">
      <c r="A25" s="10" t="s">
        <v>13</v>
      </c>
      <c r="B25" s="2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</row>
    <row r="26" ht="18.95" customHeight="1" spans="1:251">
      <c r="A26" s="10" t="s">
        <v>6</v>
      </c>
      <c r="B26" s="2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</row>
    <row r="27" ht="18.95" customHeight="1" spans="1:251">
      <c r="A27" s="10" t="s">
        <v>7</v>
      </c>
      <c r="B27" s="2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</row>
    <row r="28" ht="18.95" customHeight="1" spans="1:251">
      <c r="A28" s="10" t="s">
        <v>8</v>
      </c>
      <c r="B28" s="20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</row>
    <row r="29" ht="18.95" customHeight="1" spans="1:251">
      <c r="A29" s="10" t="s">
        <v>14</v>
      </c>
      <c r="B29" s="2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</row>
    <row r="30" ht="18.95" customHeight="1" spans="1:251">
      <c r="A30" s="10" t="s">
        <v>6</v>
      </c>
      <c r="B30" s="2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</row>
    <row r="31" ht="18.95" customHeight="1" spans="1:251">
      <c r="A31" s="10" t="s">
        <v>7</v>
      </c>
      <c r="B31" s="2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</row>
    <row r="32" ht="18.95" customHeight="1" spans="1:251">
      <c r="A32" s="10" t="s">
        <v>8</v>
      </c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</row>
    <row r="33" ht="18.95" customHeight="1" spans="1:251">
      <c r="A33" s="10" t="s">
        <v>15</v>
      </c>
      <c r="B33" s="2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</row>
    <row r="34" ht="18.95" customHeight="1" spans="1:251">
      <c r="A34" s="10" t="s">
        <v>6</v>
      </c>
      <c r="B34" s="2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</row>
    <row r="35" ht="18.95" customHeight="1" spans="1:251">
      <c r="A35" s="10" t="s">
        <v>7</v>
      </c>
      <c r="B35" s="2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</row>
    <row r="36" ht="18.95" customHeight="1" spans="1:251">
      <c r="A36" s="10" t="s">
        <v>8</v>
      </c>
      <c r="B36" s="20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</row>
    <row r="37" ht="16.5" customHeight="1" spans="1:25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</row>
    <row r="38" ht="16.5" customHeight="1" spans="1:25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</row>
    <row r="39" ht="16.5" customHeight="1" spans="1:25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</row>
    <row r="40" ht="16.5" customHeight="1" spans="1:251">
      <c r="A40" s="5"/>
      <c r="B40" s="1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</row>
    <row r="41" ht="16.5" customHeight="1" spans="1:25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</row>
    <row r="42" ht="16.5" customHeight="1" spans="1:251">
      <c r="A42" s="5"/>
      <c r="B42" s="1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</row>
    <row r="43" ht="16.5" customHeight="1" spans="1:251">
      <c r="A43" s="5"/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</row>
    <row r="44" ht="16.5" customHeight="1" spans="1:251">
      <c r="A44" s="5"/>
      <c r="B44" s="1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</row>
    <row r="45" ht="16.5" customHeight="1" spans="1:251">
      <c r="A45" s="5"/>
      <c r="B45" s="1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</row>
    <row r="46" ht="16.5" customHeight="1" spans="1:251">
      <c r="A46" s="5"/>
      <c r="B46" s="1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</row>
    <row r="47" ht="16.5" customHeight="1" spans="1:251">
      <c r="A47" s="5"/>
      <c r="B47" s="1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</row>
    <row r="48" ht="16.5" customHeight="1" spans="1:251">
      <c r="A48" s="5"/>
      <c r="B48" s="1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</row>
    <row r="49" ht="16.5" customHeight="1" spans="1:251">
      <c r="A49" s="5"/>
      <c r="B49" s="1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</row>
    <row r="50" ht="16.5" customHeight="1" spans="1:251">
      <c r="A50" s="5"/>
      <c r="B50" s="1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3"/>
  <sheetViews>
    <sheetView showZeros="0" workbookViewId="0">
      <selection activeCell="B13" sqref="B13"/>
    </sheetView>
  </sheetViews>
  <sheetFormatPr defaultColWidth="9.14285714285714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16</v>
      </c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14" t="s">
        <v>17</v>
      </c>
      <c r="B2" s="1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18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6" t="s">
        <v>19</v>
      </c>
      <c r="B5" s="9">
        <f>B7+B9+B11+B13+B15+B17+B19</f>
        <v>28431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6" t="s">
        <v>20</v>
      </c>
      <c r="B6" s="9">
        <f>B8+B10+B12+B14+B16+B18+B20</f>
        <v>28295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0" t="s">
        <v>21</v>
      </c>
      <c r="B7" s="1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0" t="s">
        <v>22</v>
      </c>
      <c r="B8" s="1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0" t="s">
        <v>23</v>
      </c>
      <c r="B9" s="11">
        <v>28243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0" t="s">
        <v>22</v>
      </c>
      <c r="B10" s="11">
        <v>28115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0" t="s">
        <v>24</v>
      </c>
      <c r="B11" s="11">
        <v>188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0" t="s">
        <v>25</v>
      </c>
      <c r="B12" s="11">
        <v>180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0" t="s">
        <v>26</v>
      </c>
      <c r="B13" s="11"/>
      <c r="C13" s="5"/>
      <c r="D13" s="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0" t="s">
        <v>27</v>
      </c>
      <c r="B14" s="11"/>
      <c r="C14" s="5"/>
      <c r="D14" s="1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0" t="s">
        <v>28</v>
      </c>
      <c r="B15" s="11"/>
      <c r="C15" s="5"/>
      <c r="D15" s="17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0" t="s">
        <v>29</v>
      </c>
      <c r="B16" s="1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0" t="s">
        <v>30</v>
      </c>
      <c r="B17" s="11"/>
      <c r="C17" s="5"/>
      <c r="D17" s="1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0" t="s">
        <v>31</v>
      </c>
      <c r="B18" s="11"/>
      <c r="C18" s="5"/>
      <c r="D18" s="1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0" t="s">
        <v>32</v>
      </c>
      <c r="B19" s="11"/>
      <c r="C19" s="5"/>
      <c r="D19" s="17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0" t="s">
        <v>33</v>
      </c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16.5" customHeight="1" spans="1:253">
      <c r="A21" s="5"/>
      <c r="B21" s="18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16.5" customHeight="1" spans="1:253">
      <c r="A22" s="5"/>
      <c r="B22" s="1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16.5" customHeight="1" spans="1:253">
      <c r="A23" s="5"/>
      <c r="B23" s="1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1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1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customHeight="1" spans="1:2">
      <c r="A33" s="5"/>
      <c r="B33" s="18"/>
    </row>
  </sheetData>
  <mergeCells count="1">
    <mergeCell ref="A2:B2"/>
  </mergeCells>
  <printOptions horizontalCentered="1"/>
  <pageMargins left="0.433070866141732" right="0.31496062992126" top="0.984251968503937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39"/>
  <sheetViews>
    <sheetView showGridLines="0" showZeros="0" tabSelected="1" workbookViewId="0">
      <selection activeCell="B17" sqref="B17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34</v>
      </c>
    </row>
    <row r="2" ht="36.75" customHeight="1" spans="1:231">
      <c r="A2" s="3" t="s">
        <v>35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2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18</v>
      </c>
      <c r="B4" s="7" t="s">
        <v>36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" customHeight="1" spans="1:229">
      <c r="A5" s="8" t="s">
        <v>37</v>
      </c>
      <c r="B5" s="9">
        <f>B6+B7+B8+B9+B10+B11+B12</f>
        <v>713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" customHeight="1" spans="1:229">
      <c r="A6" s="10" t="s">
        <v>38</v>
      </c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" customHeight="1" spans="1:229">
      <c r="A7" s="10" t="s">
        <v>39</v>
      </c>
      <c r="B7" s="11">
        <v>364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" customHeight="1" spans="1:229">
      <c r="A8" s="10" t="s">
        <v>40</v>
      </c>
      <c r="B8" s="11">
        <v>349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" customHeight="1" spans="1:229">
      <c r="A9" s="10" t="s">
        <v>41</v>
      </c>
      <c r="B9" s="1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" customHeight="1" spans="1:229">
      <c r="A10" s="10" t="s">
        <v>42</v>
      </c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" customHeight="1" spans="1:229">
      <c r="A11" s="10" t="s">
        <v>43</v>
      </c>
      <c r="B11" s="1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" customHeight="1" spans="1:229">
      <c r="A12" s="10" t="s">
        <v>44</v>
      </c>
      <c r="B12" s="1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" customHeight="1" spans="1:229">
      <c r="A13" s="8" t="s">
        <v>45</v>
      </c>
      <c r="B13" s="9">
        <f>B14+B15+B16+B17+B18+B19+B20</f>
        <v>3768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" customHeight="1" spans="1:229">
      <c r="A14" s="10" t="s">
        <v>46</v>
      </c>
      <c r="B14" s="1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" customHeight="1" spans="1:229">
      <c r="A15" s="10" t="s">
        <v>47</v>
      </c>
      <c r="B15" s="11">
        <v>1198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" customHeight="1" spans="1:229">
      <c r="A16" s="10" t="s">
        <v>48</v>
      </c>
      <c r="B16" s="11">
        <v>2570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" customHeight="1" spans="1:229">
      <c r="A17" s="10" t="s">
        <v>49</v>
      </c>
      <c r="B17" s="1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" customHeight="1" spans="1:229">
      <c r="A18" s="10" t="s">
        <v>50</v>
      </c>
      <c r="B18" s="1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" customHeight="1" spans="1:229">
      <c r="A19" s="10" t="s">
        <v>51</v>
      </c>
      <c r="B19" s="1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" customHeight="1" spans="1:229">
      <c r="A20" s="10" t="s">
        <v>52</v>
      </c>
      <c r="B20" s="1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16.5" customHeight="1" spans="1:231">
      <c r="A21" s="5"/>
      <c r="B21" s="12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ht="16.5" customHeight="1" spans="1:231">
      <c r="A22" s="5"/>
      <c r="B22" s="12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ht="16.5" customHeight="1" spans="1:231">
      <c r="A23" s="5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2023-08-22T05:23:51Z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